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<sst xmlns="http://schemas.openxmlformats.org/spreadsheetml/2006/main" count="46" uniqueCount="44">
  <si>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</si>
  <si>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</si>
  <si>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</si>
  <si>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</si>
  <si>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</si>
  <si>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</si>
  <si>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</si>
  <si>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</si>
  <si>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</si>
  <si>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</si>
  <si>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</si>
  <si>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</si>
  <si>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</si>
  <si>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</si>
  <si>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</si>
  <si>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</si>
  <si>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</si>
  <si>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</si>
  <si>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</si>
  <si>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</si>
  <si>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</si>
  <si>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</si>
  <si>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</si>
  <si>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</si>
  <si>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</si>
  <si>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</si>
  <si>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</si>
  <si>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</si>
  <si>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Фрукты сезонные</t>
  </si>
  <si>
    <t xml:space="preserve">Хлеб ржано-пшеничный </t>
  </si>
  <si>
    <t>напиток</t>
  </si>
  <si>
    <t xml:space="preserve">Сыр (порциями) </t>
  </si>
  <si>
    <t xml:space="preserve">Макаронные изделия отварные </t>
  </si>
  <si>
    <t xml:space="preserve">Компот из свежих яблок с витамином "С" </t>
  </si>
  <si>
    <t xml:space="preserve">Рассольник Ленинградский со сметаной </t>
  </si>
  <si>
    <t>МКОУ "Нурменская ООШ"</t>
  </si>
  <si>
    <t>40*</t>
  </si>
  <si>
    <t>Салат из квашеной капусты *</t>
  </si>
  <si>
    <t>91*</t>
  </si>
  <si>
    <t>260***</t>
  </si>
  <si>
    <t>Сердце тушеное в соусе</t>
  </si>
  <si>
    <t>331*</t>
  </si>
  <si>
    <t>14*</t>
  </si>
  <si>
    <t>394*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</si>
</sst>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36</v>
      </c>
      <c r="D12" s="37" t="s">
        <v>37</v>
      </c>
      <c r="E12" s="37"/>
      <c r="F12" s="37"/>
      <c r="G12" s="29">
        <v>56.24</v>
      </c>
      <c r="H12" s="33">
        <v>1.4</v>
      </c>
      <c r="I12" s="29">
        <v>3.1</v>
      </c>
      <c r="J12" s="29">
        <v>5.7</v>
      </c>
    </row>
    <row r="13" spans="1:10">
      <c r="A13" s="6"/>
      <c r="B13" s="1" t="s">
        <v>16</v>
      </c>
      <c r="C13" s="30" t="s">
        <v>38</v>
      </c>
      <c r="D13" s="37" t="s">
        <v>34</v>
      </c>
      <c r="E13" s="37"/>
      <c r="F13" s="37"/>
      <c r="G13" s="29">
        <v>114.75</v>
      </c>
      <c r="H13" s="33">
        <v>5.3</v>
      </c>
      <c r="I13" s="29">
        <v>4.4000000000000004</v>
      </c>
      <c r="J13" s="29">
        <v>13.6</v>
      </c>
    </row>
    <row r="14" spans="1:10">
      <c r="A14" s="6"/>
      <c r="B14" s="1" t="s">
        <v>17</v>
      </c>
      <c r="C14" s="29" t="s">
        <v>39</v>
      </c>
      <c r="D14" s="37" t="s">
        <v>40</v>
      </c>
      <c r="E14" s="37"/>
      <c r="F14" s="37"/>
      <c r="G14" s="29">
        <v>302</v>
      </c>
      <c r="H14" s="33">
        <v>26</v>
      </c>
      <c r="I14" s="29">
        <v>15.4</v>
      </c>
      <c r="J14" s="29">
        <v>12.4</v>
      </c>
    </row>
    <row r="15" spans="1:10">
      <c r="A15" s="6"/>
      <c r="B15" s="1" t="s">
        <v>18</v>
      </c>
      <c r="C15" s="29" t="s">
        <v>41</v>
      </c>
      <c r="D15" s="37" t="s">
        <v>32</v>
      </c>
      <c r="E15" s="37"/>
      <c r="F15" s="37"/>
      <c r="G15" s="29">
        <v>209.61</v>
      </c>
      <c r="H15" s="33">
        <v>5.6</v>
      </c>
      <c r="I15" s="29">
        <v>4.8</v>
      </c>
      <c r="J15" s="29">
        <v>36</v>
      </c>
    </row>
    <row r="16" spans="1:10">
      <c r="A16" s="6"/>
      <c r="B16" s="1" t="s">
        <v>19</v>
      </c>
      <c r="C16" s="31" t="s">
        <v>42</v>
      </c>
      <c r="D16" s="36" t="s">
        <v>31</v>
      </c>
      <c r="E16" s="36"/>
      <c r="F16" s="36"/>
      <c r="G16" s="31">
        <v>72.66</v>
      </c>
      <c r="H16" s="34">
        <v>3.45</v>
      </c>
      <c r="I16" s="31">
        <v>4.45</v>
      </c>
      <c r="J16" s="31">
        <v>0.4</v>
      </c>
    </row>
    <row r="17" spans="1:10">
      <c r="A17" s="6"/>
      <c r="B17" s="1" t="s">
        <v>24</v>
      </c>
      <c r="C17" s="35" t="s">
        <v>27</v>
      </c>
      <c r="D17" s="36" t="s">
        <v>28</v>
      </c>
      <c r="E17" s="36"/>
      <c r="F17" s="36"/>
      <c r="G17" s="31">
        <v>43</v>
      </c>
      <c r="H17" s="34">
        <v>0.9</v>
      </c>
      <c r="I17" s="31">
        <v>0.2</v>
      </c>
      <c r="J17" s="31">
        <v>8.1</v>
      </c>
    </row>
    <row r="18" spans="1:10">
      <c r="A18" s="6"/>
      <c r="B18" s="1" t="s">
        <v>21</v>
      </c>
      <c r="C18" s="29" t="s">
        <v>43</v>
      </c>
      <c r="D18" s="37" t="s">
        <v>33</v>
      </c>
      <c r="E18" s="37"/>
      <c r="F18" s="37"/>
      <c r="G18" s="29">
        <v>115</v>
      </c>
      <c r="H18" s="33">
        <v>0.2</v>
      </c>
      <c r="I18" s="29">
        <v>0.2</v>
      </c>
      <c r="J18" s="29">
        <v>27.9</v>
      </c>
    </row>
    <row r="19" spans="1:10">
      <c r="A19" s="6"/>
      <c r="B19" s="25" t="s">
        <v>30</v>
      </c>
      <c r="C19" s="30" t="s">
        <v>27</v>
      </c>
      <c r="D19" s="37" t="s">
        <v>29</v>
      </c>
      <c r="E19" s="37"/>
      <c r="F19" s="37"/>
      <c r="G19" s="29">
        <v>78.239999999999995</v>
      </c>
      <c r="H19" s="33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2">
        <f t="shared" ref="G20" si="0">SUM(G12:G19)</f>
        <v>991.5</v>
      </c>
      <c r="H20" s="32">
        <f>SUM(H12:H19)</f>
        <v>45.45000000000001</v>
      </c>
      <c r="I20" s="32">
        <f t="shared" ref="I20:J20" si="1">SUM(I12:I19)</f>
        <v>33.050000000000004</v>
      </c>
      <c r="J20" s="32">
        <f t="shared" si="1"/>
        <v>119.89999999999999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2022-03-11T06:57:18Z</dcterms:modified>
</cp:coreProperties>
</file>