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  <sheet name="Лист1" sheetId="7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<sst xmlns="http://schemas.openxmlformats.org/spreadsheetml/2006/main" count="46" uniqueCount="43">
  <si>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</si>
  <si>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</si>
  <si>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</si>
  <si>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</si>
  <si>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</si>
  <si>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</si>
  <si>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</si>
  <si>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</si>
  <si>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</si>
  <si>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</si>
  <si>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</si>
  <si>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</si>
  <si>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</si>
  <si>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</si>
  <si>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</si>
  <si>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</si>
  <si>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</si>
  <si>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</si>
  <si>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</si>
  <si>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</si>
  <si>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</si>
  <si>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</si>
  <si>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</si>
  <si>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</si>
  <si>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</si>
  <si>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</si>
  <si>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</si>
  <si>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</si>
  <si>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40*</t>
  </si>
  <si>
    <t>Салат из квашеной капусты *</t>
  </si>
  <si>
    <t>95*</t>
  </si>
  <si>
    <t xml:space="preserve">Суп из овощей со сметаной </t>
  </si>
  <si>
    <t>283*</t>
  </si>
  <si>
    <t xml:space="preserve">Тефтели из говядины с соусом томатным </t>
  </si>
  <si>
    <t>331*</t>
  </si>
  <si>
    <t xml:space="preserve">Макаронные изделия отварные </t>
  </si>
  <si>
    <t>к/к</t>
  </si>
  <si>
    <t>Кондитерские изделия (Зефир)</t>
  </si>
  <si>
    <t xml:space="preserve">Фрукты сезонные </t>
  </si>
  <si>
    <t>402*</t>
  </si>
  <si>
    <t>Компот из сухофруктов с витамином "С"</t>
  </si>
  <si>
    <t xml:space="preserve">Хлеб ржано-пшеничный </t>
  </si>
  <si>
    <t>МКОУ "Нурменская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</si>
</sst>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42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ht="15" customHeight="1">
      <c r="A12" s="6" t="s">
        <v>14</v>
      </c>
      <c r="B12" s="9" t="s">
        <v>15</v>
      </c>
      <c r="C12" s="33" t="s">
        <v>28</v>
      </c>
      <c r="D12" s="47" t="s">
        <v>29</v>
      </c>
      <c r="E12" s="48"/>
      <c r="F12" s="49"/>
      <c r="G12" s="33">
        <v>56.24</v>
      </c>
      <c r="H12" s="40">
        <v>1.4</v>
      </c>
      <c r="I12" s="33">
        <v>3.1</v>
      </c>
      <c r="J12" s="33">
        <v>5.7</v>
      </c>
    </row>
    <row r="13" spans="1:10" ht="15" customHeight="1">
      <c r="A13" s="6"/>
      <c r="B13" s="1" t="s">
        <v>16</v>
      </c>
      <c r="C13" s="34" t="s">
        <v>30</v>
      </c>
      <c r="D13" s="43" t="s">
        <v>31</v>
      </c>
      <c r="E13" s="43"/>
      <c r="F13" s="43"/>
      <c r="G13" s="34">
        <v>100.68</v>
      </c>
      <c r="H13" s="38">
        <v>1.9</v>
      </c>
      <c r="I13" s="34">
        <v>3.5</v>
      </c>
      <c r="J13" s="34">
        <v>15.5</v>
      </c>
    </row>
    <row r="14" spans="1:10" ht="15" customHeight="1">
      <c r="A14" s="6"/>
      <c r="B14" s="1" t="s">
        <v>17</v>
      </c>
      <c r="C14" s="34" t="s">
        <v>32</v>
      </c>
      <c r="D14" s="43" t="s">
        <v>33</v>
      </c>
      <c r="E14" s="43"/>
      <c r="F14" s="43"/>
      <c r="G14" s="34">
        <v>286</v>
      </c>
      <c r="H14" s="38">
        <v>11.2</v>
      </c>
      <c r="I14" s="34">
        <v>10.199999999999999</v>
      </c>
      <c r="J14" s="34">
        <v>9.6999999999999993</v>
      </c>
    </row>
    <row r="15" spans="1:10" ht="15" customHeight="1">
      <c r="A15" s="6"/>
      <c r="B15" s="1" t="s">
        <v>18</v>
      </c>
      <c r="C15" s="34" t="s">
        <v>34</v>
      </c>
      <c r="D15" s="43" t="s">
        <v>35</v>
      </c>
      <c r="E15" s="43"/>
      <c r="F15" s="43"/>
      <c r="G15" s="34">
        <v>209.61</v>
      </c>
      <c r="H15" s="38">
        <v>5.6</v>
      </c>
      <c r="I15" s="34">
        <v>4.8</v>
      </c>
      <c r="J15" s="34">
        <v>36</v>
      </c>
    </row>
    <row r="16" spans="1:10" ht="15" customHeight="1">
      <c r="A16" s="6"/>
      <c r="B16" s="1" t="s">
        <v>19</v>
      </c>
      <c r="C16" s="34" t="s">
        <v>36</v>
      </c>
      <c r="D16" s="42" t="s">
        <v>37</v>
      </c>
      <c r="E16" s="42"/>
      <c r="F16" s="42"/>
      <c r="G16" s="38">
        <v>216</v>
      </c>
      <c r="H16" s="38">
        <v>7.1999999999999993</v>
      </c>
      <c r="I16" s="38">
        <v>10.8</v>
      </c>
      <c r="J16" s="38">
        <v>17.25</v>
      </c>
    </row>
    <row r="17" spans="1:10" ht="15" customHeight="1">
      <c r="A17" s="6"/>
      <c r="B17" s="1" t="s">
        <v>24</v>
      </c>
      <c r="C17" s="37" t="s">
        <v>36</v>
      </c>
      <c r="D17" s="42" t="s">
        <v>38</v>
      </c>
      <c r="E17" s="42"/>
      <c r="F17" s="42"/>
      <c r="G17" s="36">
        <v>47.7</v>
      </c>
      <c r="H17" s="41">
        <v>0.7</v>
      </c>
      <c r="I17" s="36">
        <v>0.3</v>
      </c>
      <c r="J17" s="36">
        <v>10.4</v>
      </c>
    </row>
    <row r="18" spans="1:10" ht="15" customHeight="1">
      <c r="A18" s="6"/>
      <c r="B18" s="1" t="s">
        <v>21</v>
      </c>
      <c r="C18" s="34" t="s">
        <v>39</v>
      </c>
      <c r="D18" s="43" t="s">
        <v>40</v>
      </c>
      <c r="E18" s="43"/>
      <c r="F18" s="43"/>
      <c r="G18" s="34">
        <v>131</v>
      </c>
      <c r="H18" s="38">
        <v>0.6</v>
      </c>
      <c r="I18" s="35">
        <v>0.1</v>
      </c>
      <c r="J18" s="34">
        <v>35.700000000000003</v>
      </c>
    </row>
    <row r="19" spans="1:10" ht="15" customHeight="1">
      <c r="A19" s="6"/>
      <c r="B19" s="24" t="s">
        <v>27</v>
      </c>
      <c r="C19" s="35" t="s">
        <v>36</v>
      </c>
      <c r="D19" s="43" t="s">
        <v>41</v>
      </c>
      <c r="E19" s="43"/>
      <c r="F19" s="43"/>
      <c r="G19" s="34">
        <v>78.239999999999995</v>
      </c>
      <c r="H19" s="38">
        <v>2.6</v>
      </c>
      <c r="I19" s="34">
        <v>0.5</v>
      </c>
      <c r="J19" s="34">
        <v>15.8</v>
      </c>
    </row>
    <row r="20" spans="1:10" ht="15.75" thickBot="1">
      <c r="A20" s="7"/>
      <c r="B20" s="8"/>
      <c r="C20" s="8"/>
      <c r="D20" s="27"/>
      <c r="E20" s="18"/>
      <c r="F20" s="23"/>
      <c r="G20" s="39">
        <f t="shared" ref="G20" si="0">SUM(G12:G19)</f>
        <v>1125.47</v>
      </c>
      <c r="H20" s="39">
        <f>SUM(H12:H19)</f>
        <v>31.200000000000003</v>
      </c>
      <c r="I20" s="39">
        <f t="shared" ref="I20:J20" si="1">SUM(I12:I19)</f>
        <v>33.299999999999997</v>
      </c>
      <c r="J20" s="39">
        <f t="shared" si="1"/>
        <v>146.05000000000001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2022-03-18T10:55:57Z</dcterms:modified>
</cp:coreProperties>
</file>