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<sst xmlns="http://schemas.openxmlformats.org/spreadsheetml/2006/main" count="39" uniqueCount="37">
  <si>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</si>
  <si>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</si>
  <si>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</si>
  <si>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</si>
  <si>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</si>
  <si>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</si>
  <si>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</si>
  <si>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</si>
  <si>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</si>
  <si>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</si>
  <si>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</si>
  <si>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</si>
  <si>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</si>
  <si>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</si>
  <si>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</si>
  <si>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</si>
  <si>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</si>
  <si>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</si>
  <si>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</si>
  <si>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</si>
  <si>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</si>
  <si>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</si>
  <si>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</si>
  <si>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</si>
  <si>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</si>
  <si>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</si>
  <si>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</si>
  <si>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</si>
  <si>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</si>
  <si>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</si>
  <si>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</si>
  <si>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Суп из овощей со сметаной на мясном бульоне</t>
  </si>
  <si>
    <t>200/5</t>
  </si>
  <si>
    <t>Хлеб ржано-пшеничный обогащённый микронутриентами</t>
  </si>
  <si>
    <t>Пряник</t>
  </si>
  <si>
    <t>Чай с сахаром</t>
  </si>
  <si>
    <t>Голубцы ленивые (свинина)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</si>
</sst>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29</v>
      </c>
      <c r="C1" s="57"/>
      <c r="D1" s="58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3" t="s">
        <v>27</v>
      </c>
      <c r="D6" s="42" t="s">
        <v>34</v>
      </c>
      <c r="E6" s="43">
        <v>40</v>
      </c>
      <c r="F6" s="43">
        <v>20</v>
      </c>
      <c r="G6" s="34">
        <v>137.6</v>
      </c>
      <c r="H6" s="36">
        <v>1.1000000000000001</v>
      </c>
      <c r="I6" s="35">
        <v>2.16</v>
      </c>
      <c r="J6" s="34">
        <v>18.5</v>
      </c>
    </row>
    <row r="7" spans="1:10" ht="15.75">
      <c r="A7" s="6"/>
      <c r="B7" s="2"/>
      <c r="C7" s="67"/>
      <c r="D7" s="62"/>
      <c r="E7" s="54"/>
      <c r="F7" s="52">
        <f>SUM(F5:F6)</f>
        <v>20</v>
      </c>
      <c r="G7" s="63"/>
      <c r="H7" s="63"/>
      <c r="I7" s="63"/>
      <c r="J7" s="63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59"/>
      <c r="E12" s="60"/>
      <c r="F12" s="61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95</v>
      </c>
      <c r="D13" s="64" t="s">
        <v>31</v>
      </c>
      <c r="E13" s="45" t="s">
        <v>32</v>
      </c>
      <c r="F13" s="45">
        <v>15</v>
      </c>
      <c r="G13" s="35">
        <v>126.8</v>
      </c>
      <c r="H13" s="75">
        <v>6.8</v>
      </c>
      <c r="I13" s="75">
        <v>12.2</v>
      </c>
      <c r="J13" s="75">
        <v>16.899999999999999</v>
      </c>
    </row>
    <row r="14" spans="1:10" ht="15.75">
      <c r="A14" s="6"/>
      <c r="B14" s="1" t="s">
        <v>17</v>
      </c>
      <c r="C14" s="47">
        <v>306</v>
      </c>
      <c r="D14" s="64" t="s">
        <v>36</v>
      </c>
      <c r="E14" s="47">
        <v>250</v>
      </c>
      <c r="F14" s="45">
        <v>70</v>
      </c>
      <c r="G14" s="65">
        <v>470.8</v>
      </c>
      <c r="H14" s="66">
        <v>19.399999999999999</v>
      </c>
      <c r="I14" s="65">
        <v>16.600000000000001</v>
      </c>
      <c r="J14" s="65">
        <v>48.8</v>
      </c>
    </row>
    <row r="15" spans="1:10" ht="15.75">
      <c r="A15" s="6"/>
      <c r="B15" s="1" t="s">
        <v>18</v>
      </c>
      <c r="C15" s="47">
        <v>430</v>
      </c>
      <c r="D15" s="74" t="s">
        <v>35</v>
      </c>
      <c r="E15" s="47">
        <v>200</v>
      </c>
      <c r="F15" s="45">
        <v>15</v>
      </c>
      <c r="G15" s="65">
        <v>60</v>
      </c>
      <c r="H15" s="66">
        <v>0</v>
      </c>
      <c r="I15" s="65">
        <v>0</v>
      </c>
      <c r="J15" s="65">
        <v>15</v>
      </c>
    </row>
    <row r="16" spans="1:10" ht="31.5">
      <c r="A16" s="6"/>
      <c r="B16" s="1" t="s">
        <v>19</v>
      </c>
      <c r="C16" s="45" t="s">
        <v>27</v>
      </c>
      <c r="D16" s="46" t="s">
        <v>33</v>
      </c>
      <c r="E16" s="47">
        <v>50</v>
      </c>
      <c r="F16" s="47">
        <v>5</v>
      </c>
      <c r="G16" s="65">
        <v>97.8</v>
      </c>
      <c r="H16" s="66">
        <v>3.25</v>
      </c>
      <c r="I16" s="65">
        <v>0.62</v>
      </c>
      <c r="J16" s="65">
        <v>19.8</v>
      </c>
    </row>
    <row r="17" spans="1:10" ht="15.75">
      <c r="A17" s="6"/>
      <c r="B17" s="1" t="s">
        <v>24</v>
      </c>
      <c r="C17" s="44"/>
      <c r="D17" s="48"/>
      <c r="E17" s="49"/>
      <c r="F17" s="43"/>
      <c r="G17" s="51"/>
      <c r="H17" s="50"/>
      <c r="I17" s="51"/>
      <c r="J17" s="51"/>
    </row>
    <row r="18" spans="1:10" ht="15.75">
      <c r="A18" s="6"/>
      <c r="B18" s="1" t="s">
        <v>21</v>
      </c>
      <c r="C18" s="68"/>
      <c r="D18" s="69"/>
      <c r="E18" s="70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71"/>
      <c r="D19" s="72"/>
      <c r="E19" s="73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2023-01-18T10:56:01Z</dcterms:modified>
</cp:coreProperties>
</file>